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15"/>
  </bookViews>
  <sheets>
    <sheet name="第7批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<sst xmlns="http://schemas.openxmlformats.org/spreadsheetml/2006/main" count="217" uniqueCount="123">
  <si>
    <t>序号</t>
  </si>
  <si>
    <t>排污口名称</t>
  </si>
  <si>
    <t>主要责任主体</t>
  </si>
  <si>
    <t>存在的问题</t>
  </si>
  <si>
    <t>整治措施</t>
  </si>
  <si>
    <t>整治进度</t>
  </si>
  <si>
    <t>连云港市东海县石梁河镇江苏晶拓建材有限公司东侧约300米江苏晶拓建材有限公司排污口</t>
  </si>
  <si>
    <t>江苏省连云港市东海县石梁河镇江苏晶拓建材有限公司(总部)</t>
  </si>
  <si>
    <t>未按规定设置标识牌；该排污通道为地埋管道，现场未发现检查井。</t>
  </si>
  <si>
    <t>按规定设置检查井等措施。应设置带有二维码的标志牌，便于现场监测和监督检查，根据排污许可要求安装自动监测和视频监控设施，并与生态环境部门联网。建议补办审批手续。</t>
  </si>
  <si>
    <t>已完成</t>
  </si>
  <si>
    <t>江苏省连云港市东海县桃林镇山桃公路西侧石埠医院北100米桃盛熔融石英有限公司排污口</t>
  </si>
  <si>
    <t>江苏省连云港市东海县桃盛熔融石英有限公司</t>
  </si>
  <si>
    <t>未按照规定设置标识牌</t>
  </si>
  <si>
    <t>应设置带有二维码的标志牌，便于现场监测和监督检查，根据排污许可要求安装自动监测和视频监控设施，并与生态环境部门联网。</t>
  </si>
  <si>
    <t>连云港市东海县经济开发区富华东路369号连云港市红旗科技有限公司东侧100米农村生活污水散排口</t>
  </si>
  <si>
    <t>东海县牛山街道办事处</t>
  </si>
  <si>
    <t>氨氮为10.4mg/L（超标4.2倍），总磷为0.873mg/L（超标1.18倍），评价标准为《地表水环境质量标准》(GB3838-2002)中Ⅴ类标准</t>
  </si>
  <si>
    <t>修补截留井，防止污水直排入河</t>
  </si>
  <si>
    <t>连云港市东海县山左口镇中寨村村委会西400米沭河南岸水质异常河汊排口</t>
  </si>
  <si>
    <t>东海县山左口镇人民政府</t>
  </si>
  <si>
    <t>总磷0.506mg/L（超标0.265倍），评价标准为《地表水环境质量标准》（GB 3838-2002）Ⅴ类标准</t>
  </si>
  <si>
    <t>开展清理杂草、垃圾等措施，推动河沟渠水环境质量持续改善。</t>
  </si>
  <si>
    <t xml:space="preserve"> </t>
  </si>
  <si>
    <t>连云港市东海县石榴街道鲁兰河南岸永安桥西侧500米水质异常沟渠</t>
  </si>
  <si>
    <t>东海县石榴街道办事处</t>
  </si>
  <si>
    <t>化学需氧量1543mg/L（超标37.58倍），氨氮为10.1mg/L（超标4.05倍），总磷为0.917mg/L（超标1.30倍），总氮为29mg/L（超标13.5倍），评价标准为《地表水环境质量标准》（GB 3838-2002）Ⅴ类标准</t>
  </si>
  <si>
    <t>属地政府根据实际情况制定整治计划，持续推进河道整治，由水利部门督导整改，限期整治达标。持续开展河沟渠水环境提升，因地制宜实施河沟渠生态清淤、岸坡生态化改造，设置生态缓冲带，并通过种植水生植物、构建水下森林及畅通活水体系等措施，推动河沟渠水环境质量持续改善。</t>
  </si>
  <si>
    <t>连云港市东海县牛山街道陇海线铁路北侧10米河左岸水质异常沟渠</t>
  </si>
  <si>
    <t>氨氮为121mg/L（超标59.5倍），总磷为1.15mg/L（超标1.875倍），总氮为141mg/L（超标69.5倍），评价标准为《地表水环境质量标准》(GB3838-2002)中Ⅴ类标准</t>
  </si>
  <si>
    <t>清理垃圾、杂草，推动河沟渠水环境质量持续改善。</t>
  </si>
  <si>
    <t>连云港市东海县曲阳镇前张村党群服务中心东北300米生产队桥北侧5米沟渠</t>
  </si>
  <si>
    <t>东海县曲阳镇人民政府</t>
  </si>
  <si>
    <t>化学需氧量为43.3mg/L（超标0.0825倍）、总磷为0.49mg/L（超标0.225倍）、氨氮为3.88mg/L（超标0.94倍），评价标准为《地表水环境质量标准》（GB 3838-2002）Ⅴ类标准</t>
  </si>
  <si>
    <t>清理垃圾、杂草，推动沟渠水环境质量持续改善。</t>
  </si>
  <si>
    <t>连云港市东海县张湾乡大湖村村委会东南1700米水质异常沟渠</t>
  </si>
  <si>
    <t>东海县张湾乡人民政府</t>
  </si>
  <si>
    <t>化学需氧量为77.4mg/L（超标0.935倍），总磷为3.35mg/L（超标7.375倍），氨氮为3.62mg/L（超标0.81倍），评价标准为《地表水环境质量标准》(GB3838-2002)中Ⅴ类标准</t>
  </si>
  <si>
    <t>清理沟渠垃圾、杂草；开展排口上游农田直播稻转机插秧；秸秆离田利用；农田退水循环利用</t>
  </si>
  <si>
    <t>连云港市东海县牛山街道和平东路南东海种猪厂西1510米沭南灌区入河排口</t>
  </si>
  <si>
    <t>大中型灌区排口未按照要求设置标识牌；化学需氧量浓度57.8mg/L（超标0.16倍）、总磷浓度0.572mg/L（超标0.14倍），超出《城镇污水处理厂污染物排放标准》(GB18918-2002)中一级A标准限值</t>
  </si>
  <si>
    <t>大中型灌区排口应做到“一牌一码”，设置带有二维码的标志牌；已完成排口上游农田直播稻转机插秧；秸秆离田利用；农田退水循环利用</t>
  </si>
  <si>
    <t>连云港市东海县温泉镇后昌桥东侧约500米龙梁河北岸昌梨水库灌区入河排口</t>
  </si>
  <si>
    <t>东海县温泉镇人民政府</t>
  </si>
  <si>
    <t>未按照HJ1309相关要求设置标识牌</t>
  </si>
  <si>
    <t>大中型灌区排口应做到“一牌一码”，设置带有二维码的标志牌。</t>
  </si>
  <si>
    <t>连云港市东海县驼峰乡上湾村闸北侧250米鲁兰河东侧沭南灌区入河排口</t>
  </si>
  <si>
    <t>东海县驼峰乡人民政府</t>
  </si>
  <si>
    <t>连云港市东海县平明镇关墩村村委会西南1700米左右蔷薇河东岸沭新渠灌区入河排口</t>
  </si>
  <si>
    <t>东海县平明镇人民政府</t>
  </si>
  <si>
    <t>大中型灌区排口未按照规定设置标识牌</t>
  </si>
  <si>
    <t>大中型灌区排口应做到“一牌一码”，设置带有二维码的标志牌</t>
  </si>
  <si>
    <t>连云港市东海县白塔埠镇晏圩村初级卫生保健室东南约1000米马河北岸沭新渠灌区入河排口</t>
  </si>
  <si>
    <t>东海县白塔埠镇人民政府</t>
  </si>
  <si>
    <t>连云港市东海县白塔埠镇晏圩村初级卫生保健室南约1000米马河南岸沭新渠灌区入河排口</t>
  </si>
  <si>
    <t>按照HJ1309相关要求设置标识牌</t>
  </si>
  <si>
    <t>连云港市东海县双店镇龙梁河宋庄西桥下游1.2公里红石渠灌区入河排口</t>
  </si>
  <si>
    <t>东海县双店镇人民政府</t>
  </si>
  <si>
    <t>未按照HJ1309相关要求设置标识牌；该排口排污通道存在垃圾、杂草等污物影响排水水质，氨氮测值55.6mg/L，超标10.32倍，总磷测值5.10mg/L，超标9.2倍，化学需氧量测值61.1mg/L，超标0.22倍，总氮测值68.4mg/L，超标3.56倍.</t>
  </si>
  <si>
    <t>按照HJ1309相关要求设置标识牌；开展排污通道清理杂草垃圾等污物</t>
  </si>
  <si>
    <t>连云港市东海县双店镇龙梁河郝家湖东北站东侧10米龙梁河北岸红石渠灌区入河排口</t>
  </si>
  <si>
    <t>大中型灌区排口未按照规定设置标识牌；氨氮浓度为13.4mg/L、总磷浓度为2.01mg/L（超标3.02倍）、COD浓度为150mg/L（超标4倍），超出《城镇污水处理厂污染物排放标准》(GB18918-2002)中一级A标准限值</t>
  </si>
  <si>
    <t>大中型灌区排口应做到“一牌一码”，设置带有二维码的标志牌；排口整治由农业农村部门负责明确化肥农药的控减目标和措施，指导农业生产主体科学合理施用化肥和农药，控制化肥和农药的过量使用，减少农田排水对周边水体水质的影响排口排放可参照《城镇污水处理厂污染物排放标准》(GB18918-2002)中一级A标准。上游畜禽养殖需规范化整治，尾水达标排放</t>
  </si>
  <si>
    <t>连云港市东海县双店镇龙梁河竹墩西桥南50米农村雨洪排口</t>
  </si>
  <si>
    <t>该排口的排污通道存在垃圾、淤泥等污物影响排水水质的，</t>
  </si>
  <si>
    <t>开展排污通道清杂，消除污物水质影响</t>
  </si>
  <si>
    <t>连云港市东海县牛山街道311国道与富宸路交叉口西南420米吴家大院住宅区西北侧50米石安河西岸沭南灌区入河排口</t>
  </si>
  <si>
    <t>连云港市东海县牛山街道葛宅村311国道与富宸路交叉口西南420米吴家大院住宅区南侧200米石安河东岸沭南灌区入河排口</t>
  </si>
  <si>
    <t>连云港市东海县牛山街道311国道与富宸路交叉口西南420米吴家大院住宅区南侧250米石安河东岸沭南灌区入河排口</t>
  </si>
  <si>
    <t>连云港市牛山街道东海县311国道葛宅桥南侧西岸20米沭南灌区入河排口</t>
  </si>
  <si>
    <t>连云港市东海县安峰镇安毛桥西侧约10米安峰山水库灌区排口</t>
  </si>
  <si>
    <t>东海县安峰镇人民政府</t>
  </si>
  <si>
    <t>连云港市东海县青湖镇青湖小学西南600米废弃鱼塘排口</t>
  </si>
  <si>
    <t>东海县青湖镇人民政府</t>
  </si>
  <si>
    <t>该排口排污通道存在垃圾、杂草等污物影响排水水质，氨氮测值2.23mg/L，超标0.12倍，总氮测值0.608mg/L，超标0.52倍</t>
  </si>
  <si>
    <t>开展排污通道清理杂草、垃圾等污物。</t>
  </si>
  <si>
    <t>连云港市东海县张湾乡张港大桥西200米左右沭新渠灌区大型灌区排口</t>
  </si>
  <si>
    <t>未按照HJ1309相关要求设置标识牌；总磷数值0.797超标0.594倍</t>
  </si>
  <si>
    <t>按照HJ1309相关要求设置标识牌；开展排口上游农田直播稻转机插秧；秸秆离田利用；农田退水循环利用</t>
  </si>
  <si>
    <t>连云港市东海县青湖镇杨倪大沟闸北侧1.3公里鲁兰河北岸沭南灌区入河排口</t>
  </si>
  <si>
    <t>连云港市东海县青湖镇人民政府</t>
  </si>
  <si>
    <t>连云港市东海县青湖镇杨倪大沟闸北侧约1.2公里鲁兰河西岸沭新渠灌区入河排口</t>
  </si>
  <si>
    <t>连云港市东海县张湾乡大胡小学西南1000m沭新渠灌区入河排口</t>
  </si>
  <si>
    <t>连云港市东海县房山镇钓鱼台桥西侧5米白沙河右岸沭南灌区入河排口</t>
  </si>
  <si>
    <t>东海县房山镇人民政府</t>
  </si>
  <si>
    <t>大中型灌区排口未按照规定设置标识牌；总磷浓度1.09mg/L（超标1.18倍），超出《城镇污水处理厂污染物排放标准》(GB18918-2002)中一级A标准限值</t>
  </si>
  <si>
    <t>大中型灌区排口应做到“一牌一码”，设置带有二维码的标志牌；排口整治由农业农村部门负责明确化肥农药的控减目标和措施，指导农业生产主体科学合理施用化肥和农药，控制化肥和农药的过量使用，减少农田排水对周边水体水质的影响排口排放可参照《城镇污水处理厂污染物排放标准》(GB18918-2002)中一级A标准。</t>
  </si>
  <si>
    <t>连云港市东海县黄川镇前湾村前湾小学南侧约2千米鲁兰河北岸沭南灌区入河排口</t>
  </si>
  <si>
    <t>东海县黄川镇人民政府</t>
  </si>
  <si>
    <t>连云港市东海县山左口镇中寨村村委会东北1公里沭河东岸红石渠灌区入河排口</t>
  </si>
  <si>
    <t>连云港市东海县桃林镇陈西桥南侧约4.2km龙梁河西岸大石埠水库灌区入河排口</t>
  </si>
  <si>
    <t>东海县桃林镇人民政府</t>
  </si>
  <si>
    <t>连云港市东海县山左口镇中寨村村委会西300米红石渠灌区入河排口</t>
  </si>
  <si>
    <t>未按照 HJ 1309 相关规定设置排污口标识牌</t>
  </si>
  <si>
    <t>按照 HJ 1309 相关规定设置排污口标识牌</t>
  </si>
  <si>
    <t>连云港市东海县平明镇镇陶墩村公益电影放映点东2000米左右蔷薇河西岸沭新渠灌区入河排口</t>
  </si>
  <si>
    <t>东海县平明镇镇人民政府</t>
  </si>
  <si>
    <t>连云港市东海县牛山街道东海农场西南侧约900米安峰山水库灌区入河排口</t>
  </si>
  <si>
    <t>江苏东海农场有限公司</t>
  </si>
  <si>
    <t>大中型灌区排口未按照规定设置标识牌；化学需氧量浓度88.3mg/L（超标0.77倍），超出《城镇污水处理厂污染物排放标准》(GB18918-2002)中一级A标准限值</t>
  </si>
  <si>
    <t>大中型灌区排口应做到“一牌一码”，设置带有二维码的标志牌；开展排污通道清理杂草垃圾等污物</t>
  </si>
  <si>
    <t>连云港市东海县张湾乡庞庄村委会西1km沭新渠灌区入河排口</t>
  </si>
  <si>
    <t>连云港市东海县牛山街道石安河西岸葛宅桥北侧污水处理厂后5米东侧城镇雨洪排口</t>
  </si>
  <si>
    <t>分流制城镇雨洪排口晴天有污水出流，氨氮为16.3mg/L（超标7.15倍）、总磷为1.28mg/L（超标2.2倍），评价标准为地表水Ⅴ类标准（晴天采样）</t>
  </si>
  <si>
    <t>结合片区污水提质增效达标区建设等工作，开展上游管网调查整治混错接管网，新建管网，确保晴天无污水流出，雨天排水不影响水环境质量。</t>
  </si>
  <si>
    <t>连云港市东海县牛山街道石安河西岸葛宅桥北污水处理厂西北8米城镇雨洪排口</t>
  </si>
  <si>
    <t>超地表水V类排放，排污通道较多固体废物、垃圾树叶等污物影响排水水质。</t>
  </si>
  <si>
    <t>结合河道水环境整治、污水提质增效达标区建设等工作，确保雨天排水不影响河道、沟渠水环境功能。对排污通道进行打捞清理，消除堵点，确保排水畅通。</t>
  </si>
  <si>
    <t>连云港市东海县牛山街道陇海线北5米城镇城镇雨洪排口</t>
  </si>
  <si>
    <t>分流制城镇雨洪排口晴天有污水出流，化学需氧量为69.8mg/L（超标0.75倍）、氨氮为29.6mg/L（超标13.8倍）、总磷为3.22mg/L（超标7.05倍），评价标准为地表水Ⅴ类标准。</t>
  </si>
  <si>
    <t>按照 GB 50014 及《城市黑臭水体整治——排水口、管道及检查井治理技术指南（试行）》要求开展管网调查，整治混接错接管网。</t>
  </si>
  <si>
    <t>连云港市东海县牛山街道卫星河吉祥路桥南150米卫星河东岸城镇雨洪排口</t>
  </si>
  <si>
    <t>江苏省连云港市东海县牛山街道东海开发西区</t>
  </si>
  <si>
    <t>该排口排污通道存在垃圾、淤泥等污物影响排水水质</t>
  </si>
  <si>
    <t>东海县住建局于2022年12月底开展了21个路段的雨污分流混接错接整治处理项目，目前该处雨洪排口晴天无水外排，已完成整治。</t>
  </si>
  <si>
    <t>连云港市东海县牛山街道麒麟大道大桥南侧170米卫星河东岸城镇雨洪排口</t>
  </si>
  <si>
    <t>1、晴天无污水出流，晴天排水原则上应符合地表水Ⅴ类标准。
2、雨天排水通畅，排水感观较好，无黑臭现象，降雨后排水原则上应符合《城
镇污水处理厂污染物排放标准》（GB 18918-2002）一级 A 标准。</t>
  </si>
  <si>
    <t>连云港市东海县牛山街道麒麟大道振兴桥北侧5米卫星河左岸城镇雨洪排口</t>
  </si>
  <si>
    <t>排污口门处堆积生活垃圾；有污水渗流</t>
  </si>
  <si>
    <t>清理垃圾、保障排水通畅，开展上游管网调查及整治</t>
  </si>
  <si>
    <t>连云港市东海县牛山街道光明路桥南侧600米卫星河左岸城镇生活污水散排口</t>
  </si>
  <si>
    <t>该排口位于城镇污水处理设施管网覆盖范围内，生活污水散排口未经处理直接排放</t>
  </si>
  <si>
    <t>截污纳管，按照相关要求完成清理，经相关部门许可接入区域污水管网。对确有困难、短期内难以清理合并的，对生活污水进行收集转运和集中处理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</si>
</sst>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A-5CC6-11CF-8D67-00AA00BDCE1D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1</xdr:col>
          <xdr:colOff>660400</xdr:colOff>
          <xdr:row>40</xdr:row>
          <xdr:rowOff>792480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660400" y="47548800"/>
              <a:ext cx="660400" cy="17830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1</xdr:col>
          <xdr:colOff>660400</xdr:colOff>
          <xdr:row>40</xdr:row>
          <xdr:rowOff>792480</xdr:rowOff>
        </xdr:to>
        <xdr:sp>
          <xdr:nvSpPr>
            <xdr:cNvPr id="1026" name="Host Control 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660400" y="47548800"/>
              <a:ext cx="660400" cy="17830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1</xdr:col>
          <xdr:colOff>660400</xdr:colOff>
          <xdr:row>40</xdr:row>
          <xdr:rowOff>792480</xdr:rowOff>
        </xdr:to>
        <xdr:sp>
          <xdr:nvSpPr>
            <xdr:cNvPr id="1027" name="Host Control 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660400" y="47548800"/>
              <a:ext cx="660400" cy="17830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1</xdr:col>
          <xdr:colOff>660400</xdr:colOff>
          <xdr:row>40</xdr:row>
          <xdr:rowOff>792480</xdr:rowOff>
        </xdr:to>
        <xdr:sp>
          <xdr:nvSpPr>
            <xdr:cNvPr id="1028" name="Host Control 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660400" y="47548800"/>
              <a:ext cx="660400" cy="17830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1</xdr:col>
          <xdr:colOff>660400</xdr:colOff>
          <xdr:row>40</xdr:row>
          <xdr:rowOff>792480</xdr:rowOff>
        </xdr:to>
        <xdr:sp>
          <xdr:nvSpPr>
            <xdr:cNvPr id="1029" name="Host Control 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660400" y="47548800"/>
              <a:ext cx="660400" cy="17830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1</xdr:col>
          <xdr:colOff>660400</xdr:colOff>
          <xdr:row>40</xdr:row>
          <xdr:rowOff>792480</xdr:rowOff>
        </xdr:to>
        <xdr:sp>
          <xdr:nvSpPr>
            <xdr:cNvPr id="1030" name="Host Control 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660400" y="47548800"/>
              <a:ext cx="660400" cy="178308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6.xml"/><Relationship Id="rId7" Type="http://schemas.openxmlformats.org/officeDocument/2006/relationships/control" Target="../activeX/activeX5.xml"/><Relationship Id="rId6" Type="http://schemas.openxmlformats.org/officeDocument/2006/relationships/control" Target="../activeX/activeX4.xml"/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"/>
  <sheetViews>
    <sheetView tabSelected="1" zoomScale="60" zoomScaleNormal="60" workbookViewId="0">
      <selection activeCell="J3" sqref="J3"/>
    </sheetView>
  </sheetViews>
  <sheetFormatPr defaultColWidth="9" defaultRowHeight="15.6"/>
  <cols>
    <col min="1" max="1" width="9.62962962962963" style="2" customWidth="1"/>
    <col min="2" max="3" width="22.3796296296296" style="2" customWidth="1"/>
    <col min="4" max="4" width="21.8796296296296" style="2" customWidth="1"/>
    <col min="5" max="5" width="33.6296296296296" style="2" customWidth="1"/>
    <col min="6" max="6" width="22.3796296296296" style="2" customWidth="1"/>
    <col min="7" max="7" width="18.4166666666667" style="1" customWidth="1"/>
    <col min="8" max="8" width="9" style="1"/>
    <col min="9" max="9" width="80.7962962962963" style="1" customWidth="1"/>
    <col min="10" max="10" width="39.3611111111111" style="1" customWidth="1"/>
    <col min="11" max="16384" width="9" style="1"/>
  </cols>
  <sheetData>
    <row r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ht="93.6" spans="1:9">
      <c r="A2" s="4">
        <v>1</v>
      </c>
      <c r="B2" s="5" t="s">
        <v>6</v>
      </c>
      <c r="C2" s="5" t="s">
        <v>7</v>
      </c>
      <c r="D2" s="5" t="s">
        <v>8</v>
      </c>
      <c r="E2" s="5" t="s">
        <v>9</v>
      </c>
      <c r="F2" s="5" t="s">
        <v>10</v>
      </c>
    </row>
    <row r="3" ht="78" spans="1:9">
      <c r="A3" s="4">
        <v>2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10</v>
      </c>
    </row>
    <row r="4" ht="109.2" spans="1:9">
      <c r="A4" s="4">
        <v>3</v>
      </c>
      <c r="B4" s="5" t="s">
        <v>15</v>
      </c>
      <c r="C4" s="5" t="s">
        <v>16</v>
      </c>
      <c r="D4" s="5" t="s">
        <v>17</v>
      </c>
      <c r="E4" s="5" t="s">
        <v>18</v>
      </c>
      <c r="F4" s="5" t="s">
        <v>10</v>
      </c>
    </row>
    <row r="5" ht="93.6" spans="1:9">
      <c r="A5" s="4">
        <v>4</v>
      </c>
      <c r="B5" s="5" t="s">
        <v>19</v>
      </c>
      <c r="C5" s="5" t="s">
        <v>20</v>
      </c>
      <c r="D5" s="5" t="s">
        <v>21</v>
      </c>
      <c r="E5" s="5" t="s">
        <v>22</v>
      </c>
      <c r="F5" s="5" t="s">
        <v>10</v>
      </c>
      <c r="I5" s="1" t="s">
        <v>23</v>
      </c>
    </row>
    <row r="6" ht="171.6" spans="1:9">
      <c r="A6" s="4">
        <v>5</v>
      </c>
      <c r="B6" s="5" t="s">
        <v>24</v>
      </c>
      <c r="C6" s="5" t="s">
        <v>25</v>
      </c>
      <c r="D6" s="5" t="s">
        <v>26</v>
      </c>
      <c r="E6" s="5" t="s">
        <v>27</v>
      </c>
      <c r="F6" s="5" t="s">
        <v>10</v>
      </c>
    </row>
    <row r="7" ht="140.4" spans="1:9">
      <c r="A7" s="4">
        <v>6</v>
      </c>
      <c r="B7" s="5" t="s">
        <v>28</v>
      </c>
      <c r="C7" s="5" t="s">
        <v>16</v>
      </c>
      <c r="D7" s="5" t="s">
        <v>29</v>
      </c>
      <c r="E7" s="5" t="s">
        <v>30</v>
      </c>
      <c r="F7" s="5" t="s">
        <v>10</v>
      </c>
    </row>
    <row r="8" ht="156" spans="1:9">
      <c r="A8" s="4">
        <v>7</v>
      </c>
      <c r="B8" s="5" t="s">
        <v>31</v>
      </c>
      <c r="C8" s="5" t="s">
        <v>32</v>
      </c>
      <c r="D8" s="5" t="s">
        <v>33</v>
      </c>
      <c r="E8" s="5" t="s">
        <v>34</v>
      </c>
      <c r="F8" s="5" t="s">
        <v>10</v>
      </c>
    </row>
    <row r="9" ht="156" spans="1:9">
      <c r="A9" s="4">
        <v>8</v>
      </c>
      <c r="B9" s="5" t="s">
        <v>35</v>
      </c>
      <c r="C9" s="5" t="s">
        <v>36</v>
      </c>
      <c r="D9" s="5" t="s">
        <v>37</v>
      </c>
      <c r="E9" s="5" t="s">
        <v>38</v>
      </c>
      <c r="F9" s="5" t="s">
        <v>10</v>
      </c>
    </row>
    <row r="10" ht="171.6" spans="1:9">
      <c r="A10" s="4">
        <v>9</v>
      </c>
      <c r="B10" s="5" t="s">
        <v>39</v>
      </c>
      <c r="C10" s="5" t="s">
        <v>16</v>
      </c>
      <c r="D10" s="5" t="s">
        <v>40</v>
      </c>
      <c r="E10" s="5" t="s">
        <v>41</v>
      </c>
      <c r="F10" s="5" t="s">
        <v>10</v>
      </c>
    </row>
    <row r="11" ht="62.4" spans="1:9">
      <c r="A11" s="4">
        <v>10</v>
      </c>
      <c r="B11" s="5" t="s">
        <v>42</v>
      </c>
      <c r="C11" s="5" t="s">
        <v>43</v>
      </c>
      <c r="D11" s="5" t="s">
        <v>44</v>
      </c>
      <c r="E11" s="5" t="s">
        <v>45</v>
      </c>
      <c r="F11" s="5" t="s">
        <v>10</v>
      </c>
    </row>
    <row r="12" ht="62.4" spans="1:9">
      <c r="A12" s="4">
        <v>11</v>
      </c>
      <c r="B12" s="5" t="s">
        <v>46</v>
      </c>
      <c r="C12" s="5" t="s">
        <v>47</v>
      </c>
      <c r="D12" s="5" t="s">
        <v>13</v>
      </c>
      <c r="E12" s="5" t="s">
        <v>45</v>
      </c>
      <c r="F12" s="5" t="s">
        <v>10</v>
      </c>
    </row>
    <row r="13" ht="78" spans="1:9">
      <c r="A13" s="4">
        <v>12</v>
      </c>
      <c r="B13" s="5" t="s">
        <v>48</v>
      </c>
      <c r="C13" s="5" t="s">
        <v>49</v>
      </c>
      <c r="D13" s="5" t="s">
        <v>50</v>
      </c>
      <c r="E13" s="5" t="s">
        <v>51</v>
      </c>
      <c r="F13" s="5" t="s">
        <v>10</v>
      </c>
    </row>
    <row r="14" ht="78" spans="1:9">
      <c r="A14" s="4">
        <v>13</v>
      </c>
      <c r="B14" s="3" t="s">
        <v>52</v>
      </c>
      <c r="C14" s="5" t="s">
        <v>53</v>
      </c>
      <c r="D14" s="5" t="s">
        <v>13</v>
      </c>
      <c r="E14" s="5" t="s">
        <v>45</v>
      </c>
      <c r="F14" s="5" t="s">
        <v>10</v>
      </c>
    </row>
    <row r="15" ht="78" spans="1:9">
      <c r="A15" s="4">
        <v>14</v>
      </c>
      <c r="B15" s="5" t="s">
        <v>54</v>
      </c>
      <c r="C15" s="5" t="s">
        <v>53</v>
      </c>
      <c r="D15" s="5" t="s">
        <v>44</v>
      </c>
      <c r="E15" s="5" t="s">
        <v>55</v>
      </c>
      <c r="F15" s="5" t="s">
        <v>10</v>
      </c>
    </row>
    <row r="16" ht="202.8" spans="1:9">
      <c r="A16" s="4">
        <v>15</v>
      </c>
      <c r="B16" s="5" t="s">
        <v>56</v>
      </c>
      <c r="C16" s="5" t="s">
        <v>57</v>
      </c>
      <c r="D16" s="5" t="s">
        <v>58</v>
      </c>
      <c r="E16" s="5" t="s">
        <v>59</v>
      </c>
      <c r="F16" s="5" t="s">
        <v>10</v>
      </c>
    </row>
    <row r="17" ht="187.2" spans="1:6">
      <c r="A17" s="4">
        <v>16</v>
      </c>
      <c r="B17" s="5" t="s">
        <v>60</v>
      </c>
      <c r="C17" s="5" t="s">
        <v>57</v>
      </c>
      <c r="D17" s="5" t="s">
        <v>61</v>
      </c>
      <c r="E17" s="5" t="s">
        <v>62</v>
      </c>
      <c r="F17" s="5" t="s">
        <v>10</v>
      </c>
    </row>
    <row r="18" ht="46.8" spans="1:6">
      <c r="A18" s="4">
        <v>17</v>
      </c>
      <c r="B18" s="5" t="s">
        <v>63</v>
      </c>
      <c r="C18" s="5" t="s">
        <v>57</v>
      </c>
      <c r="D18" s="5" t="s">
        <v>64</v>
      </c>
      <c r="E18" s="5" t="s">
        <v>65</v>
      </c>
      <c r="F18" s="5" t="s">
        <v>10</v>
      </c>
    </row>
    <row r="19" ht="93.6" spans="1:6">
      <c r="A19" s="4">
        <v>18</v>
      </c>
      <c r="B19" s="5" t="s">
        <v>66</v>
      </c>
      <c r="C19" s="5" t="s">
        <v>16</v>
      </c>
      <c r="D19" s="5" t="s">
        <v>13</v>
      </c>
      <c r="E19" s="5" t="s">
        <v>45</v>
      </c>
      <c r="F19" s="5" t="s">
        <v>10</v>
      </c>
    </row>
    <row r="20" ht="93.6" spans="1:6">
      <c r="A20" s="4">
        <v>19</v>
      </c>
      <c r="B20" s="5" t="s">
        <v>67</v>
      </c>
      <c r="C20" s="5" t="s">
        <v>16</v>
      </c>
      <c r="D20" s="5" t="s">
        <v>13</v>
      </c>
      <c r="E20" s="5" t="s">
        <v>45</v>
      </c>
      <c r="F20" s="5" t="s">
        <v>10</v>
      </c>
    </row>
    <row r="21" ht="93.6" spans="1:6">
      <c r="A21" s="4">
        <v>20</v>
      </c>
      <c r="B21" s="5" t="s">
        <v>68</v>
      </c>
      <c r="C21" s="5" t="s">
        <v>16</v>
      </c>
      <c r="D21" s="5" t="s">
        <v>13</v>
      </c>
      <c r="E21" s="5" t="s">
        <v>45</v>
      </c>
      <c r="F21" s="5" t="s">
        <v>10</v>
      </c>
    </row>
    <row r="22" ht="62.4" spans="1:6">
      <c r="A22" s="4">
        <v>21</v>
      </c>
      <c r="B22" s="5" t="s">
        <v>69</v>
      </c>
      <c r="C22" s="5" t="s">
        <v>16</v>
      </c>
      <c r="D22" s="5" t="s">
        <v>44</v>
      </c>
      <c r="E22" s="5" t="s">
        <v>55</v>
      </c>
      <c r="F22" s="5" t="s">
        <v>10</v>
      </c>
    </row>
    <row r="23" ht="46.8" spans="1:6">
      <c r="A23" s="4">
        <v>22</v>
      </c>
      <c r="B23" s="5" t="s">
        <v>70</v>
      </c>
      <c r="C23" s="5" t="s">
        <v>71</v>
      </c>
      <c r="D23" s="5" t="s">
        <v>44</v>
      </c>
      <c r="E23" s="5" t="s">
        <v>55</v>
      </c>
      <c r="F23" s="5" t="s">
        <v>10</v>
      </c>
    </row>
    <row r="24" ht="109.2" spans="1:6">
      <c r="A24" s="4">
        <v>23</v>
      </c>
      <c r="B24" s="5" t="s">
        <v>72</v>
      </c>
      <c r="C24" s="5" t="s">
        <v>73</v>
      </c>
      <c r="D24" s="5" t="s">
        <v>74</v>
      </c>
      <c r="E24" s="5" t="s">
        <v>75</v>
      </c>
      <c r="F24" s="5" t="s">
        <v>10</v>
      </c>
    </row>
    <row r="25" ht="62.4" spans="1:6">
      <c r="A25" s="4">
        <v>24</v>
      </c>
      <c r="B25" s="5" t="s">
        <v>76</v>
      </c>
      <c r="C25" s="5" t="s">
        <v>36</v>
      </c>
      <c r="D25" s="5" t="s">
        <v>77</v>
      </c>
      <c r="E25" s="5" t="s">
        <v>78</v>
      </c>
      <c r="F25" s="5" t="s">
        <v>10</v>
      </c>
    </row>
    <row r="26" ht="62.4" spans="1:6">
      <c r="A26" s="4">
        <v>25</v>
      </c>
      <c r="B26" s="5" t="s">
        <v>79</v>
      </c>
      <c r="C26" s="5" t="s">
        <v>80</v>
      </c>
      <c r="D26" s="5" t="s">
        <v>13</v>
      </c>
      <c r="E26" s="5" t="s">
        <v>45</v>
      </c>
      <c r="F26" s="5" t="s">
        <v>10</v>
      </c>
    </row>
    <row r="27" ht="62.4" spans="1:6">
      <c r="A27" s="4">
        <v>26</v>
      </c>
      <c r="B27" s="5" t="s">
        <v>81</v>
      </c>
      <c r="C27" s="5" t="s">
        <v>73</v>
      </c>
      <c r="D27" s="5" t="s">
        <v>44</v>
      </c>
      <c r="E27" s="5" t="s">
        <v>55</v>
      </c>
      <c r="F27" s="5" t="s">
        <v>10</v>
      </c>
    </row>
    <row r="28" ht="46.8" spans="1:6">
      <c r="A28" s="4">
        <v>27</v>
      </c>
      <c r="B28" s="5" t="s">
        <v>82</v>
      </c>
      <c r="C28" s="5" t="s">
        <v>36</v>
      </c>
      <c r="D28" s="5" t="s">
        <v>44</v>
      </c>
      <c r="E28" s="5" t="s">
        <v>45</v>
      </c>
      <c r="F28" s="5" t="s">
        <v>10</v>
      </c>
    </row>
    <row r="29" ht="171.6" spans="1:6">
      <c r="A29" s="4">
        <v>28</v>
      </c>
      <c r="B29" s="5" t="s">
        <v>83</v>
      </c>
      <c r="C29" s="5" t="s">
        <v>84</v>
      </c>
      <c r="D29" s="5" t="s">
        <v>85</v>
      </c>
      <c r="E29" s="5" t="s">
        <v>86</v>
      </c>
      <c r="F29" s="5" t="s">
        <v>10</v>
      </c>
    </row>
    <row r="30" ht="62.4" spans="1:6">
      <c r="A30" s="4">
        <v>29</v>
      </c>
      <c r="B30" s="5" t="s">
        <v>87</v>
      </c>
      <c r="C30" s="5" t="s">
        <v>88</v>
      </c>
      <c r="D30" s="5" t="s">
        <v>13</v>
      </c>
      <c r="E30" s="5" t="s">
        <v>45</v>
      </c>
      <c r="F30" s="5" t="s">
        <v>10</v>
      </c>
    </row>
    <row r="31" ht="62.4" spans="1:6">
      <c r="A31" s="4">
        <v>30</v>
      </c>
      <c r="B31" s="5" t="s">
        <v>89</v>
      </c>
      <c r="C31" s="5" t="s">
        <v>20</v>
      </c>
      <c r="D31" s="5" t="s">
        <v>44</v>
      </c>
      <c r="E31" s="5" t="s">
        <v>55</v>
      </c>
      <c r="F31" s="5" t="s">
        <v>10</v>
      </c>
    </row>
    <row r="32" ht="62.4" spans="1:6">
      <c r="A32" s="4">
        <v>31</v>
      </c>
      <c r="B32" s="5" t="s">
        <v>90</v>
      </c>
      <c r="C32" s="5" t="s">
        <v>91</v>
      </c>
      <c r="D32" s="5" t="s">
        <v>13</v>
      </c>
      <c r="E32" s="5" t="s">
        <v>45</v>
      </c>
      <c r="F32" s="5" t="s">
        <v>10</v>
      </c>
    </row>
    <row r="33" ht="62.4" spans="1:6">
      <c r="A33" s="4">
        <v>32</v>
      </c>
      <c r="B33" s="5" t="s">
        <v>92</v>
      </c>
      <c r="C33" s="5" t="s">
        <v>20</v>
      </c>
      <c r="D33" s="5" t="s">
        <v>93</v>
      </c>
      <c r="E33" s="5" t="s">
        <v>94</v>
      </c>
      <c r="F33" s="5" t="s">
        <v>10</v>
      </c>
    </row>
    <row r="34" ht="78" spans="1:6">
      <c r="A34" s="4">
        <v>33</v>
      </c>
      <c r="B34" s="5" t="s">
        <v>95</v>
      </c>
      <c r="C34" s="5" t="s">
        <v>96</v>
      </c>
      <c r="D34" s="5" t="s">
        <v>13</v>
      </c>
      <c r="E34" s="5" t="s">
        <v>45</v>
      </c>
      <c r="F34" s="5" t="s">
        <v>10</v>
      </c>
    </row>
    <row r="35" ht="140.4" spans="1:6">
      <c r="A35" s="4">
        <v>34</v>
      </c>
      <c r="B35" s="5" t="s">
        <v>97</v>
      </c>
      <c r="C35" s="5" t="s">
        <v>98</v>
      </c>
      <c r="D35" s="5" t="s">
        <v>99</v>
      </c>
      <c r="E35" s="5" t="s">
        <v>100</v>
      </c>
      <c r="F35" s="5" t="s">
        <v>10</v>
      </c>
    </row>
    <row r="36" ht="46.8" spans="1:6">
      <c r="A36" s="4">
        <v>35</v>
      </c>
      <c r="B36" s="5" t="s">
        <v>101</v>
      </c>
      <c r="C36" s="5" t="s">
        <v>36</v>
      </c>
      <c r="D36" s="5" t="s">
        <v>13</v>
      </c>
      <c r="E36" s="5" t="s">
        <v>45</v>
      </c>
      <c r="F36" s="5" t="s">
        <v>10</v>
      </c>
    </row>
    <row r="37" ht="124.8" spans="1:6">
      <c r="A37" s="4">
        <v>36</v>
      </c>
      <c r="B37" s="5" t="s">
        <v>102</v>
      </c>
      <c r="C37" s="5" t="s">
        <v>16</v>
      </c>
      <c r="D37" s="5" t="s">
        <v>103</v>
      </c>
      <c r="E37" s="5" t="s">
        <v>104</v>
      </c>
      <c r="F37" s="5" t="s">
        <v>10</v>
      </c>
    </row>
    <row r="38" ht="78" spans="1:6">
      <c r="A38" s="4">
        <v>37</v>
      </c>
      <c r="B38" s="5" t="s">
        <v>105</v>
      </c>
      <c r="C38" s="5" t="s">
        <v>16</v>
      </c>
      <c r="D38" s="5" t="s">
        <v>106</v>
      </c>
      <c r="E38" s="5" t="s">
        <v>107</v>
      </c>
      <c r="F38" s="5" t="s">
        <v>10</v>
      </c>
    </row>
    <row r="39" ht="140.4" spans="1:6">
      <c r="A39" s="4">
        <v>38</v>
      </c>
      <c r="B39" s="5" t="s">
        <v>108</v>
      </c>
      <c r="C39" s="5" t="s">
        <v>16</v>
      </c>
      <c r="D39" s="5" t="s">
        <v>109</v>
      </c>
      <c r="E39" s="5" t="s">
        <v>110</v>
      </c>
      <c r="F39" s="5" t="s">
        <v>10</v>
      </c>
    </row>
    <row r="40" ht="78" spans="1:6">
      <c r="A40" s="4">
        <v>39</v>
      </c>
      <c r="B40" s="5" t="s">
        <v>111</v>
      </c>
      <c r="C40" s="5" t="s">
        <v>112</v>
      </c>
      <c r="D40" s="5" t="s">
        <v>113</v>
      </c>
      <c r="E40" s="5" t="s">
        <v>114</v>
      </c>
      <c r="F40" s="5" t="s">
        <v>10</v>
      </c>
    </row>
    <row r="41" s="1" customFormat="1" ht="187.2" spans="1:6">
      <c r="A41" s="4">
        <v>40</v>
      </c>
      <c r="B41" s="5" t="s">
        <v>115</v>
      </c>
      <c r="C41" s="5" t="s">
        <v>16</v>
      </c>
      <c r="D41" s="6" t="s">
        <v>116</v>
      </c>
      <c r="E41" s="5" t="s">
        <v>114</v>
      </c>
      <c r="F41" s="5" t="s">
        <v>10</v>
      </c>
    </row>
    <row r="42" ht="62.4" spans="1:6">
      <c r="A42" s="4">
        <v>41</v>
      </c>
      <c r="B42" s="5" t="s">
        <v>117</v>
      </c>
      <c r="C42" s="5" t="s">
        <v>16</v>
      </c>
      <c r="D42" s="5" t="s">
        <v>118</v>
      </c>
      <c r="E42" s="5" t="s">
        <v>119</v>
      </c>
      <c r="F42" s="5" t="s">
        <v>10</v>
      </c>
    </row>
    <row r="43" s="1" customFormat="1" ht="78" spans="1:6">
      <c r="A43" s="4">
        <v>42</v>
      </c>
      <c r="B43" s="5" t="s">
        <v>120</v>
      </c>
      <c r="C43" s="5" t="s">
        <v>16</v>
      </c>
      <c r="D43" s="5" t="s">
        <v>121</v>
      </c>
      <c r="E43" s="5" t="s">
        <v>122</v>
      </c>
      <c r="F43" s="5" t="s">
        <v>10</v>
      </c>
    </row>
  </sheetData>
  <conditionalFormatting sqref="B9">
    <cfRule type="duplicateValues" dxfId="0" priority="6"/>
  </conditionalFormatting>
  <conditionalFormatting sqref="B10">
    <cfRule type="duplicateValues" dxfId="0" priority="10"/>
  </conditionalFormatting>
  <conditionalFormatting sqref="B11">
    <cfRule type="duplicateValues" dxfId="0" priority="9"/>
  </conditionalFormatting>
  <conditionalFormatting sqref="B12">
    <cfRule type="duplicateValues" dxfId="0" priority="11"/>
  </conditionalFormatting>
  <conditionalFormatting sqref="B13">
    <cfRule type="duplicateValues" dxfId="0" priority="1"/>
  </conditionalFormatting>
  <conditionalFormatting sqref="B14">
    <cfRule type="duplicateValues" dxfId="0" priority="13"/>
  </conditionalFormatting>
  <conditionalFormatting sqref="B15">
    <cfRule type="duplicateValues" dxfId="0" priority="14"/>
  </conditionalFormatting>
  <conditionalFormatting sqref="B34">
    <cfRule type="duplicateValues" dxfId="0" priority="5"/>
  </conditionalFormatting>
  <conditionalFormatting sqref="B36">
    <cfRule type="duplicateValues" dxfId="0" priority="4"/>
  </conditionalFormatting>
  <conditionalFormatting sqref="B40">
    <cfRule type="duplicateValues" dxfId="0" priority="8"/>
  </conditionalFormatting>
  <conditionalFormatting sqref="B41">
    <cfRule type="duplicateValues" dxfId="0" priority="7"/>
  </conditionalFormatting>
  <conditionalFormatting sqref="B42">
    <cfRule type="duplicateValues" dxfId="0" priority="3"/>
  </conditionalFormatting>
  <conditionalFormatting sqref="B43">
    <cfRule type="duplicateValues" dxfId="0" priority="2"/>
  </conditionalFormatting>
  <conditionalFormatting sqref="B1:B8 B35 B16:B33 B37:B39 B44:B1048576">
    <cfRule type="duplicateValues" dxfId="0" priority="74"/>
  </conditionalFormatting>
  <pageMargins left="0.75" right="0.75" top="1" bottom="1" header="0.5" footer="0.5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1</xdr:col>
                <xdr:colOff>0</xdr:colOff>
                <xdr:row>39</xdr:row>
                <xdr:rowOff>0</xdr:rowOff>
              </from>
              <to>
                <xdr:col>1</xdr:col>
                <xdr:colOff>660400</xdr:colOff>
                <xdr:row>40</xdr:row>
                <xdr:rowOff>792480</xdr:rowOff>
              </to>
            </anchor>
          </controlPr>
        </control>
      </mc:Choice>
      <mc:Fallback>
        <control shapeId="1025" r:id="rId3"/>
      </mc:Fallback>
    </mc:AlternateContent>
    <mc:AlternateContent xmlns:mc="http://schemas.openxmlformats.org/markup-compatibility/2006">
      <mc:Choice Requires="x14">
        <control shapeId="1026" r:id="rId4">
          <controlPr defaultSize="0">
            <anchor moveWithCells="1">
              <from>
                <xdr:col>1</xdr:col>
                <xdr:colOff>0</xdr:colOff>
                <xdr:row>39</xdr:row>
                <xdr:rowOff>0</xdr:rowOff>
              </from>
              <to>
                <xdr:col>1</xdr:col>
                <xdr:colOff>660400</xdr:colOff>
                <xdr:row>40</xdr:row>
                <xdr:rowOff>792480</xdr:rowOff>
              </to>
            </anchor>
          </controlPr>
        </control>
      </mc:Choice>
      <mc:Fallback>
        <control shapeId="1026" r:id="rId4"/>
      </mc:Fallback>
    </mc:AlternateContent>
    <mc:AlternateContent xmlns:mc="http://schemas.openxmlformats.org/markup-compatibility/2006">
      <mc:Choice Requires="x14">
        <control shapeId="1027" r:id="rId5">
          <controlPr defaultSize="0">
            <anchor moveWithCells="1">
              <from>
                <xdr:col>1</xdr:col>
                <xdr:colOff>0</xdr:colOff>
                <xdr:row>39</xdr:row>
                <xdr:rowOff>0</xdr:rowOff>
              </from>
              <to>
                <xdr:col>1</xdr:col>
                <xdr:colOff>660400</xdr:colOff>
                <xdr:row>40</xdr:row>
                <xdr:rowOff>792480</xdr:rowOff>
              </to>
            </anchor>
          </controlPr>
        </control>
      </mc:Choice>
      <mc:Fallback>
        <control shapeId="1027" r:id="rId5"/>
      </mc:Fallback>
    </mc:AlternateContent>
    <mc:AlternateContent xmlns:mc="http://schemas.openxmlformats.org/markup-compatibility/2006">
      <mc:Choice Requires="x14">
        <control shapeId="1028" r:id="rId6">
          <controlPr defaultSize="0">
            <anchor moveWithCells="1">
              <from>
                <xdr:col>1</xdr:col>
                <xdr:colOff>0</xdr:colOff>
                <xdr:row>39</xdr:row>
                <xdr:rowOff>0</xdr:rowOff>
              </from>
              <to>
                <xdr:col>1</xdr:col>
                <xdr:colOff>660400</xdr:colOff>
                <xdr:row>40</xdr:row>
                <xdr:rowOff>792480</xdr:rowOff>
              </to>
            </anchor>
          </controlPr>
        </control>
      </mc:Choice>
      <mc:Fallback>
        <control shapeId="1028" r:id="rId6"/>
      </mc:Fallback>
    </mc:AlternateContent>
    <mc:AlternateContent xmlns:mc="http://schemas.openxmlformats.org/markup-compatibility/2006">
      <mc:Choice Requires="x14">
        <control shapeId="1029" r:id="rId7">
          <controlPr defaultSize="0">
            <anchor moveWithCells="1">
              <from>
                <xdr:col>1</xdr:col>
                <xdr:colOff>0</xdr:colOff>
                <xdr:row>39</xdr:row>
                <xdr:rowOff>0</xdr:rowOff>
              </from>
              <to>
                <xdr:col>1</xdr:col>
                <xdr:colOff>660400</xdr:colOff>
                <xdr:row>40</xdr:row>
                <xdr:rowOff>792480</xdr:rowOff>
              </to>
            </anchor>
          </controlPr>
        </control>
      </mc:Choice>
      <mc:Fallback>
        <control shapeId="1029" r:id="rId7"/>
      </mc:Fallback>
    </mc:AlternateContent>
    <mc:AlternateContent xmlns:mc="http://schemas.openxmlformats.org/markup-compatibility/2006">
      <mc:Choice Requires="x14">
        <control shapeId="1030" r:id="rId8">
          <controlPr defaultSize="0">
            <anchor moveWithCells="1">
              <from>
                <xdr:col>1</xdr:col>
                <xdr:colOff>0</xdr:colOff>
                <xdr:row>39</xdr:row>
                <xdr:rowOff>0</xdr:rowOff>
              </from>
              <to>
                <xdr:col>1</xdr:col>
                <xdr:colOff>660400</xdr:colOff>
                <xdr:row>40</xdr:row>
                <xdr:rowOff>792480</xdr:rowOff>
              </to>
            </anchor>
          </controlPr>
        </control>
      </mc:Choice>
      <mc:Fallback>
        <control shapeId="1030" r:id="rId8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第7批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摇摆你的小脑筋</cp:lastModifiedBy>
  <dcterms:created xsi:type="dcterms:W3CDTF">2025-11-07T06:48:00Z</dcterms:created>
  <dcterms:modified xsi:type="dcterms:W3CDTF">2025-12-05T02:09:46Z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9BDCE8C54DFA4AE8864148504B2E1B14_13</vt:lpwstr>
  </property>
  <property fmtid="{D5CDD505-2E9C-101B-9397-08002B2CF9AE}" pid="3" name="KSOProductBuildVer">
    <vt:lpwstr>2052-12.1.0.23542</vt:lpwstr>
  </property>
</Properties>
</file>